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Sheet1!$A$1:$Y$44</definedName>
  </definedNames>
  <calcPr calcId="144525"/>
</workbook>
</file>

<file path=xl/sharedStrings.xml><?xml version="1.0" encoding="utf-8"?>
<sst xmlns="http://schemas.openxmlformats.org/spreadsheetml/2006/main" count="196" uniqueCount="111">
  <si>
    <t>（   2021-2022 ）学年(丁家庄第三)小学教师课务分工表</t>
  </si>
  <si>
    <t>序号</t>
  </si>
  <si>
    <t>姓名</t>
  </si>
  <si>
    <t>周课时</t>
  </si>
  <si>
    <t>语文</t>
  </si>
  <si>
    <t>数学</t>
  </si>
  <si>
    <t>英语</t>
  </si>
  <si>
    <t>音乐</t>
  </si>
  <si>
    <t>体育</t>
  </si>
  <si>
    <t>美术</t>
  </si>
  <si>
    <t>德法</t>
  </si>
  <si>
    <t>科学</t>
  </si>
  <si>
    <t>班队会</t>
  </si>
  <si>
    <t>校本</t>
  </si>
  <si>
    <t>体锻</t>
  </si>
  <si>
    <t>综劳</t>
  </si>
  <si>
    <t>综研</t>
  </si>
  <si>
    <t>信息</t>
  </si>
  <si>
    <t>班级</t>
  </si>
  <si>
    <t>课时</t>
  </si>
  <si>
    <t>班 级</t>
  </si>
  <si>
    <t>班      级</t>
  </si>
  <si>
    <t>班     级</t>
  </si>
  <si>
    <t>班       级</t>
  </si>
  <si>
    <t>黄晓菲</t>
  </si>
  <si>
    <t>一1</t>
  </si>
  <si>
    <t>陆逸群</t>
  </si>
  <si>
    <t>一2</t>
  </si>
  <si>
    <t>张玉</t>
  </si>
  <si>
    <t>一3</t>
  </si>
  <si>
    <t>饶明姝</t>
  </si>
  <si>
    <t>一4</t>
  </si>
  <si>
    <t>孙晓雨</t>
  </si>
  <si>
    <t>一1、一2</t>
  </si>
  <si>
    <t>葛晓</t>
  </si>
  <si>
    <t>一3、一4</t>
  </si>
  <si>
    <t>施悦</t>
  </si>
  <si>
    <t>二1</t>
  </si>
  <si>
    <t>丁小刚</t>
  </si>
  <si>
    <t>二2</t>
  </si>
  <si>
    <t>孙宁</t>
  </si>
  <si>
    <t>二3</t>
  </si>
  <si>
    <t>常芸</t>
  </si>
  <si>
    <t>二4</t>
  </si>
  <si>
    <t>康金苗</t>
  </si>
  <si>
    <t>二5</t>
  </si>
  <si>
    <t>杨文青</t>
  </si>
  <si>
    <t>二6</t>
  </si>
  <si>
    <t>李小凡</t>
  </si>
  <si>
    <t>二1二2</t>
  </si>
  <si>
    <t>唐诗哲</t>
  </si>
  <si>
    <t>二3二4</t>
  </si>
  <si>
    <t>叶子涵</t>
  </si>
  <si>
    <t>二5  二6</t>
  </si>
  <si>
    <t>宗玉洁</t>
  </si>
  <si>
    <t>三1</t>
  </si>
  <si>
    <t>张中青</t>
  </si>
  <si>
    <t>三2</t>
  </si>
  <si>
    <t>张发彩</t>
  </si>
  <si>
    <t>三3</t>
  </si>
  <si>
    <t>张杨曦</t>
  </si>
  <si>
    <t>三4</t>
  </si>
  <si>
    <t>杨娟</t>
  </si>
  <si>
    <t>三5</t>
  </si>
  <si>
    <t>庄宏宇</t>
  </si>
  <si>
    <t>三6</t>
  </si>
  <si>
    <t>刘丹丹</t>
  </si>
  <si>
    <t>侯小庆</t>
  </si>
  <si>
    <t>刘献玉</t>
  </si>
  <si>
    <t>三3三4</t>
  </si>
  <si>
    <t>三3 三4</t>
  </si>
  <si>
    <t>张薇</t>
  </si>
  <si>
    <t>三5  三6</t>
  </si>
  <si>
    <t>三5 三6</t>
  </si>
  <si>
    <t>梁晨</t>
  </si>
  <si>
    <t>三1三2</t>
  </si>
  <si>
    <t>盛蕾</t>
  </si>
  <si>
    <t>李英娇</t>
  </si>
  <si>
    <t>王佳星</t>
  </si>
  <si>
    <t>一年级</t>
  </si>
  <si>
    <t>一1、二2</t>
  </si>
  <si>
    <t>吴书娅</t>
  </si>
  <si>
    <t>二（4、5、6)三年级（4、5、6）</t>
  </si>
  <si>
    <t>二5  三6</t>
  </si>
  <si>
    <t>朱荧</t>
  </si>
  <si>
    <t>二（1、2、3)三年级（1、2、3）</t>
  </si>
  <si>
    <t>三3 二1</t>
  </si>
  <si>
    <t>朱晓燕</t>
  </si>
  <si>
    <t>一（1、2)三（1、2、3）</t>
  </si>
  <si>
    <t>二6  三2</t>
  </si>
  <si>
    <t>肖勇俊</t>
  </si>
  <si>
    <t>二（4、5、6）</t>
  </si>
  <si>
    <t>冯国彪</t>
  </si>
  <si>
    <t>一年级二年级三年级</t>
  </si>
  <si>
    <t>巩玥</t>
  </si>
  <si>
    <t>二（1、2、3）</t>
  </si>
  <si>
    <t>一2、二3、三1、三3</t>
  </si>
  <si>
    <t>郝云峰</t>
  </si>
  <si>
    <t>一（3、4)三（4、5、6）</t>
  </si>
  <si>
    <t>一4   三4</t>
  </si>
  <si>
    <t>欣宇</t>
  </si>
  <si>
    <t>二年级 三年级（1、2、3、4、5）</t>
  </si>
  <si>
    <t>顾祥燕</t>
  </si>
  <si>
    <t>一年级、三年级（6）</t>
  </si>
  <si>
    <t>翁佳敏</t>
  </si>
  <si>
    <t>一3  二2</t>
  </si>
  <si>
    <t>一3   三5</t>
  </si>
  <si>
    <t>三年级</t>
  </si>
  <si>
    <t>郑仪婷</t>
  </si>
  <si>
    <t>二年级   三年级</t>
  </si>
  <si>
    <t>总计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</si>
</sst>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黑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9"/>
      <name val="宋体"/>
      <charset val="134"/>
    </font>
    <font>
      <sz val="11"/>
      <color rgb="FFFF0000"/>
      <name val="宋体"/>
      <charset val="134"/>
      <scheme val="minor"/>
    </font>
    <font>
      <b/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27" fillId="27" borderId="11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0" fillId="0" borderId="0"/>
  </cellStyleXfs>
  <cellXfs count="3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0"/>
  <sheetViews>
    <sheetView tabSelected="1" topLeftCell="A38" workbookViewId="0">
      <selection activeCell="A4" sqref="A4:A43"/>
    </sheetView>
  </sheetViews>
  <sheetFormatPr defaultColWidth="2.125" defaultRowHeight="13.5"/>
  <cols>
    <col min="1" max="1" width="2.625" style="3" customWidth="1"/>
    <col min="2" max="2" width="7.375" style="4" customWidth="1"/>
    <col min="3" max="3" width="4.25833333333333" style="5" customWidth="1"/>
    <col min="4" max="4" width="4.45833333333333" style="5" customWidth="1"/>
    <col min="5" max="5" width="4.625" style="5" customWidth="1"/>
    <col min="6" max="6" width="5.125" style="5" customWidth="1"/>
    <col min="7" max="7" width="4.18333333333333" style="5" customWidth="1"/>
    <col min="8" max="8" width="4.81666666666667" style="5" customWidth="1"/>
    <col min="9" max="9" width="3" style="5" customWidth="1"/>
    <col min="10" max="10" width="10.1833333333333" style="5" customWidth="1"/>
    <col min="11" max="11" width="4.625" style="5" customWidth="1"/>
    <col min="12" max="12" width="8.54166666666667" style="5" customWidth="1"/>
    <col min="13" max="13" width="4.625" style="5" customWidth="1"/>
    <col min="14" max="14" width="9.54166666666667" style="6" customWidth="1"/>
    <col min="15" max="15" width="3.375" style="5" customWidth="1"/>
    <col min="16" max="16" width="6.63333333333333" style="6" customWidth="1"/>
    <col min="17" max="17" width="3.75833333333333" style="5" customWidth="1"/>
    <col min="18" max="18" width="10.625" style="6" customWidth="1"/>
    <col min="19" max="19" width="4.625" style="5" customWidth="1"/>
    <col min="20" max="20" width="4.625" style="6" customWidth="1"/>
    <col min="21" max="21" width="4.625" style="5" customWidth="1"/>
    <col min="22" max="22" width="6.375" style="5" customWidth="1"/>
    <col min="23" max="23" width="4.625" style="5" customWidth="1"/>
    <col min="24" max="24" width="7.45833333333333" style="5" customWidth="1"/>
    <col min="25" max="25" width="4" style="5" customWidth="1"/>
    <col min="26" max="26" width="5.275" style="3" customWidth="1"/>
    <col min="27" max="27" width="3.81666666666667" style="3" customWidth="1"/>
    <col min="28" max="28" width="4.36666666666667" style="3" customWidth="1"/>
    <col min="29" max="29" width="5.36666666666667" style="3" customWidth="1"/>
    <col min="30" max="31" width="3.54166666666667" style="3" customWidth="1"/>
    <col min="32" max="16384" width="2.125" style="3"/>
  </cols>
  <sheetData>
    <row r="1" ht="27.75" customHeight="1" spans="1:25">
      <c r="A1" s="7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27"/>
    </row>
    <row r="2" ht="23" customHeight="1" spans="1:31">
      <c r="A2" s="10" t="s">
        <v>1</v>
      </c>
      <c r="B2" s="10" t="s">
        <v>2</v>
      </c>
      <c r="C2" s="10" t="s">
        <v>3</v>
      </c>
      <c r="D2" s="10" t="s">
        <v>4</v>
      </c>
      <c r="E2" s="10"/>
      <c r="F2" s="10" t="s">
        <v>5</v>
      </c>
      <c r="G2" s="10"/>
      <c r="H2" s="10" t="s">
        <v>6</v>
      </c>
      <c r="I2" s="10"/>
      <c r="J2" s="10" t="s">
        <v>7</v>
      </c>
      <c r="K2" s="10"/>
      <c r="L2" s="10" t="s">
        <v>8</v>
      </c>
      <c r="M2" s="10"/>
      <c r="N2" s="18" t="s">
        <v>9</v>
      </c>
      <c r="O2" s="10"/>
      <c r="P2" s="19" t="s">
        <v>10</v>
      </c>
      <c r="Q2" s="21"/>
      <c r="R2" s="18" t="s">
        <v>11</v>
      </c>
      <c r="S2" s="10"/>
      <c r="T2" s="18" t="s">
        <v>12</v>
      </c>
      <c r="U2" s="10"/>
      <c r="V2" s="10" t="s">
        <v>13</v>
      </c>
      <c r="W2" s="10"/>
      <c r="X2" s="10" t="s">
        <v>14</v>
      </c>
      <c r="Y2" s="10"/>
      <c r="Z2" s="10" t="s">
        <v>15</v>
      </c>
      <c r="AA2" s="10"/>
      <c r="AB2" s="10" t="s">
        <v>16</v>
      </c>
      <c r="AC2" s="10"/>
      <c r="AD2" s="10" t="s">
        <v>17</v>
      </c>
      <c r="AE2" s="10"/>
    </row>
    <row r="3" ht="46.5" customHeight="1" spans="1:31">
      <c r="A3" s="10"/>
      <c r="B3" s="10"/>
      <c r="C3" s="10"/>
      <c r="D3" s="10" t="s">
        <v>18</v>
      </c>
      <c r="E3" s="10" t="s">
        <v>19</v>
      </c>
      <c r="F3" s="10" t="s">
        <v>20</v>
      </c>
      <c r="G3" s="10" t="s">
        <v>19</v>
      </c>
      <c r="H3" s="10" t="s">
        <v>20</v>
      </c>
      <c r="I3" s="10" t="s">
        <v>19</v>
      </c>
      <c r="J3" s="10" t="s">
        <v>21</v>
      </c>
      <c r="K3" s="10" t="s">
        <v>19</v>
      </c>
      <c r="L3" s="10" t="s">
        <v>21</v>
      </c>
      <c r="M3" s="10" t="s">
        <v>19</v>
      </c>
      <c r="N3" s="18" t="s">
        <v>20</v>
      </c>
      <c r="O3" s="10" t="s">
        <v>19</v>
      </c>
      <c r="P3" s="18" t="s">
        <v>22</v>
      </c>
      <c r="Q3" s="10" t="s">
        <v>19</v>
      </c>
      <c r="R3" s="18" t="s">
        <v>23</v>
      </c>
      <c r="S3" s="10" t="s">
        <v>19</v>
      </c>
      <c r="T3" s="18" t="s">
        <v>18</v>
      </c>
      <c r="U3" s="10" t="s">
        <v>19</v>
      </c>
      <c r="V3" s="10" t="s">
        <v>18</v>
      </c>
      <c r="W3" s="10" t="s">
        <v>19</v>
      </c>
      <c r="X3" s="22" t="s">
        <v>18</v>
      </c>
      <c r="Y3" s="10" t="s">
        <v>19</v>
      </c>
      <c r="Z3" s="10" t="s">
        <v>18</v>
      </c>
      <c r="AA3" s="10" t="s">
        <v>19</v>
      </c>
      <c r="AB3" s="10" t="s">
        <v>18</v>
      </c>
      <c r="AC3" s="10" t="s">
        <v>19</v>
      </c>
      <c r="AD3" s="10" t="s">
        <v>18</v>
      </c>
      <c r="AE3" s="10" t="s">
        <v>19</v>
      </c>
    </row>
    <row r="4" ht="18" customHeight="1" spans="1:31">
      <c r="A4" s="11">
        <v>1</v>
      </c>
      <c r="B4" s="12" t="s">
        <v>24</v>
      </c>
      <c r="C4" s="11">
        <v>12</v>
      </c>
      <c r="D4" s="12" t="s">
        <v>25</v>
      </c>
      <c r="E4" s="11">
        <v>8</v>
      </c>
      <c r="F4" s="11"/>
      <c r="G4" s="11"/>
      <c r="H4" s="11"/>
      <c r="I4" s="11"/>
      <c r="J4" s="11"/>
      <c r="K4" s="11"/>
      <c r="L4" s="11"/>
      <c r="M4" s="11"/>
      <c r="N4" s="14"/>
      <c r="O4" s="11"/>
      <c r="P4" s="12" t="s">
        <v>25</v>
      </c>
      <c r="Q4" s="11">
        <v>2</v>
      </c>
      <c r="R4" s="14"/>
      <c r="S4" s="11"/>
      <c r="T4" s="14" t="s">
        <v>25</v>
      </c>
      <c r="U4" s="11">
        <v>1</v>
      </c>
      <c r="V4" s="12" t="s">
        <v>25</v>
      </c>
      <c r="W4" s="11">
        <v>1</v>
      </c>
      <c r="X4" s="23"/>
      <c r="Y4" s="11"/>
      <c r="Z4" s="28"/>
      <c r="AA4" s="28"/>
      <c r="AB4" s="28"/>
      <c r="AC4" s="28"/>
      <c r="AD4" s="28"/>
      <c r="AE4" s="28"/>
    </row>
    <row r="5" ht="18" customHeight="1" spans="1:31">
      <c r="A5" s="11">
        <v>2</v>
      </c>
      <c r="B5" s="12" t="s">
        <v>26</v>
      </c>
      <c r="C5" s="11">
        <v>12</v>
      </c>
      <c r="D5" s="12" t="s">
        <v>27</v>
      </c>
      <c r="E5" s="11">
        <v>8</v>
      </c>
      <c r="F5" s="11"/>
      <c r="G5" s="11"/>
      <c r="H5" s="11"/>
      <c r="I5" s="11"/>
      <c r="J5" s="11"/>
      <c r="K5" s="11"/>
      <c r="L5" s="11"/>
      <c r="M5" s="11"/>
      <c r="N5" s="14"/>
      <c r="O5" s="11"/>
      <c r="P5" s="14" t="s">
        <v>27</v>
      </c>
      <c r="Q5" s="11">
        <v>2</v>
      </c>
      <c r="R5" s="14"/>
      <c r="S5" s="11"/>
      <c r="T5" s="14" t="s">
        <v>27</v>
      </c>
      <c r="U5" s="11">
        <v>1</v>
      </c>
      <c r="V5" s="11" t="s">
        <v>27</v>
      </c>
      <c r="W5" s="11">
        <v>1</v>
      </c>
      <c r="X5" s="23"/>
      <c r="Y5" s="11"/>
      <c r="Z5" s="28"/>
      <c r="AA5" s="28"/>
      <c r="AB5" s="28"/>
      <c r="AC5" s="28"/>
      <c r="AD5" s="28"/>
      <c r="AE5" s="28"/>
    </row>
    <row r="6" ht="18" customHeight="1" spans="1:31">
      <c r="A6" s="11">
        <v>3</v>
      </c>
      <c r="B6" s="12" t="s">
        <v>28</v>
      </c>
      <c r="C6" s="11">
        <v>8</v>
      </c>
      <c r="D6" s="12" t="s">
        <v>29</v>
      </c>
      <c r="E6" s="11">
        <v>8</v>
      </c>
      <c r="F6" s="11"/>
      <c r="G6" s="11"/>
      <c r="H6" s="11"/>
      <c r="I6" s="11"/>
      <c r="J6" s="11"/>
      <c r="K6" s="11"/>
      <c r="L6" s="11"/>
      <c r="M6" s="11"/>
      <c r="N6" s="14"/>
      <c r="O6" s="11"/>
      <c r="P6" s="14"/>
      <c r="Q6" s="11"/>
      <c r="R6" s="14"/>
      <c r="S6" s="11"/>
      <c r="T6" s="14"/>
      <c r="U6" s="11"/>
      <c r="V6" s="11"/>
      <c r="W6" s="11"/>
      <c r="X6" s="15"/>
      <c r="Y6" s="11"/>
      <c r="Z6" s="28"/>
      <c r="AA6" s="28"/>
      <c r="AB6" s="28"/>
      <c r="AC6" s="28"/>
      <c r="AD6" s="28"/>
      <c r="AE6" s="28"/>
    </row>
    <row r="7" ht="18" customHeight="1" spans="1:31">
      <c r="A7" s="11">
        <v>4</v>
      </c>
      <c r="B7" s="13" t="s">
        <v>30</v>
      </c>
      <c r="C7" s="11">
        <v>12</v>
      </c>
      <c r="D7" s="12" t="s">
        <v>31</v>
      </c>
      <c r="E7" s="11">
        <v>8</v>
      </c>
      <c r="F7" s="11"/>
      <c r="G7" s="11"/>
      <c r="H7" s="11"/>
      <c r="I7" s="11"/>
      <c r="J7" s="11"/>
      <c r="K7" s="11"/>
      <c r="L7" s="11"/>
      <c r="M7" s="11"/>
      <c r="N7" s="14"/>
      <c r="O7" s="11"/>
      <c r="P7" s="14" t="s">
        <v>31</v>
      </c>
      <c r="Q7" s="14">
        <v>2</v>
      </c>
      <c r="R7" s="14"/>
      <c r="S7" s="14"/>
      <c r="T7" s="14" t="s">
        <v>31</v>
      </c>
      <c r="U7" s="14">
        <v>1</v>
      </c>
      <c r="V7" s="14" t="s">
        <v>31</v>
      </c>
      <c r="W7" s="14">
        <v>1</v>
      </c>
      <c r="X7" s="15"/>
      <c r="Y7" s="20"/>
      <c r="Z7" s="29"/>
      <c r="AA7" s="29"/>
      <c r="AB7" s="29"/>
      <c r="AC7" s="29"/>
      <c r="AD7" s="29"/>
      <c r="AE7" s="28"/>
    </row>
    <row r="8" ht="18" customHeight="1" spans="1:31">
      <c r="A8" s="11">
        <v>5</v>
      </c>
      <c r="B8" s="13" t="s">
        <v>32</v>
      </c>
      <c r="C8" s="11">
        <v>10</v>
      </c>
      <c r="D8" s="12"/>
      <c r="E8" s="11"/>
      <c r="F8" s="14" t="s">
        <v>33</v>
      </c>
      <c r="G8" s="14">
        <v>10</v>
      </c>
      <c r="H8" s="11"/>
      <c r="I8" s="11"/>
      <c r="J8" s="11"/>
      <c r="K8" s="11"/>
      <c r="L8" s="11"/>
      <c r="M8" s="11"/>
      <c r="N8" s="14"/>
      <c r="O8" s="11"/>
      <c r="P8" s="20"/>
      <c r="Q8" s="20"/>
      <c r="R8" s="20"/>
      <c r="S8" s="20"/>
      <c r="T8" s="20"/>
      <c r="U8" s="20"/>
      <c r="V8" s="20"/>
      <c r="W8" s="20"/>
      <c r="X8" s="15"/>
      <c r="Y8" s="20"/>
      <c r="Z8" s="29"/>
      <c r="AA8" s="29"/>
      <c r="AB8" s="29"/>
      <c r="AC8" s="29"/>
      <c r="AD8" s="29"/>
      <c r="AE8" s="28"/>
    </row>
    <row r="9" ht="30.75" customHeight="1" spans="1:31">
      <c r="A9" s="11">
        <v>6</v>
      </c>
      <c r="B9" s="13" t="s">
        <v>34</v>
      </c>
      <c r="C9" s="14">
        <v>11</v>
      </c>
      <c r="D9" s="14"/>
      <c r="E9" s="14"/>
      <c r="F9" s="14" t="s">
        <v>35</v>
      </c>
      <c r="G9" s="14">
        <v>10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 t="s">
        <v>29</v>
      </c>
      <c r="U9" s="14">
        <v>1</v>
      </c>
      <c r="V9" s="14"/>
      <c r="W9" s="14"/>
      <c r="X9" s="24"/>
      <c r="Y9" s="20"/>
      <c r="Z9" s="29"/>
      <c r="AA9" s="29"/>
      <c r="AB9" s="29"/>
      <c r="AC9" s="29"/>
      <c r="AD9" s="29"/>
      <c r="AE9" s="28"/>
    </row>
    <row r="10" ht="28" customHeight="1" spans="1:31">
      <c r="A10" s="11">
        <v>7</v>
      </c>
      <c r="B10" s="13" t="s">
        <v>36</v>
      </c>
      <c r="C10" s="11">
        <v>12</v>
      </c>
      <c r="D10" s="12" t="s">
        <v>37</v>
      </c>
      <c r="E10" s="11">
        <v>8</v>
      </c>
      <c r="F10" s="11"/>
      <c r="G10" s="11"/>
      <c r="H10" s="11"/>
      <c r="I10" s="11"/>
      <c r="J10" s="11"/>
      <c r="K10" s="11"/>
      <c r="L10" s="11"/>
      <c r="M10" s="11"/>
      <c r="N10" s="14"/>
      <c r="O10" s="11"/>
      <c r="P10" s="12" t="s">
        <v>37</v>
      </c>
      <c r="Q10" s="11">
        <v>2</v>
      </c>
      <c r="R10" s="14"/>
      <c r="S10" s="11"/>
      <c r="T10" s="12" t="s">
        <v>37</v>
      </c>
      <c r="U10" s="11">
        <v>1</v>
      </c>
      <c r="V10" s="12" t="s">
        <v>37</v>
      </c>
      <c r="W10" s="11">
        <v>1</v>
      </c>
      <c r="X10" s="24"/>
      <c r="Y10" s="20"/>
      <c r="Z10" s="29"/>
      <c r="AA10" s="29"/>
      <c r="AB10" s="29"/>
      <c r="AC10" s="29"/>
      <c r="AD10" s="29"/>
      <c r="AE10" s="28"/>
    </row>
    <row r="11" ht="21" customHeight="1" spans="1:31">
      <c r="A11" s="11">
        <v>8</v>
      </c>
      <c r="B11" s="12" t="s">
        <v>38</v>
      </c>
      <c r="C11" s="11">
        <v>8</v>
      </c>
      <c r="D11" s="12" t="s">
        <v>39</v>
      </c>
      <c r="E11" s="11">
        <v>8</v>
      </c>
      <c r="F11" s="11"/>
      <c r="G11" s="11"/>
      <c r="H11" s="11"/>
      <c r="I11" s="11"/>
      <c r="J11" s="11"/>
      <c r="K11" s="11"/>
      <c r="L11" s="11"/>
      <c r="M11" s="11"/>
      <c r="N11" s="14"/>
      <c r="O11" s="11"/>
      <c r="P11" s="12"/>
      <c r="Q11" s="11"/>
      <c r="R11" s="14"/>
      <c r="S11" s="11"/>
      <c r="T11" s="12"/>
      <c r="U11" s="11"/>
      <c r="V11" s="11"/>
      <c r="W11" s="11"/>
      <c r="X11" s="24"/>
      <c r="Y11" s="20"/>
      <c r="Z11" s="29"/>
      <c r="AA11" s="29"/>
      <c r="AB11" s="29"/>
      <c r="AC11" s="29"/>
      <c r="AD11" s="29"/>
      <c r="AE11" s="28"/>
    </row>
    <row r="12" s="1" customFormat="1" ht="24" customHeight="1" spans="1:31">
      <c r="A12" s="11">
        <v>9</v>
      </c>
      <c r="B12" s="12" t="s">
        <v>40</v>
      </c>
      <c r="C12" s="11">
        <v>12</v>
      </c>
      <c r="D12" s="12" t="s">
        <v>41</v>
      </c>
      <c r="E12" s="11">
        <v>8</v>
      </c>
      <c r="F12" s="11"/>
      <c r="G12" s="11"/>
      <c r="H12" s="11"/>
      <c r="I12" s="11"/>
      <c r="J12" s="11"/>
      <c r="K12" s="11"/>
      <c r="L12" s="11"/>
      <c r="M12" s="11"/>
      <c r="N12" s="14"/>
      <c r="O12" s="11"/>
      <c r="P12" s="12" t="s">
        <v>41</v>
      </c>
      <c r="Q12" s="11">
        <v>2</v>
      </c>
      <c r="R12" s="14"/>
      <c r="S12" s="11"/>
      <c r="T12" s="12" t="s">
        <v>41</v>
      </c>
      <c r="U12" s="11">
        <v>1</v>
      </c>
      <c r="V12" s="12" t="s">
        <v>41</v>
      </c>
      <c r="W12" s="11">
        <v>1</v>
      </c>
      <c r="X12" s="25"/>
      <c r="Y12" s="29"/>
      <c r="Z12" s="29"/>
      <c r="AA12" s="29"/>
      <c r="AB12" s="29"/>
      <c r="AC12" s="29"/>
      <c r="AD12" s="29"/>
      <c r="AE12" s="30"/>
    </row>
    <row r="13" ht="17" customHeight="1" spans="1:31">
      <c r="A13" s="11">
        <v>10</v>
      </c>
      <c r="B13" s="12" t="s">
        <v>42</v>
      </c>
      <c r="C13" s="11">
        <v>12</v>
      </c>
      <c r="D13" s="12" t="s">
        <v>43</v>
      </c>
      <c r="E13" s="11">
        <v>8</v>
      </c>
      <c r="F13" s="11"/>
      <c r="G13" s="11"/>
      <c r="H13" s="11"/>
      <c r="I13" s="11"/>
      <c r="J13" s="11"/>
      <c r="K13" s="11"/>
      <c r="L13" s="11"/>
      <c r="M13" s="11"/>
      <c r="N13" s="14"/>
      <c r="O13" s="11"/>
      <c r="P13" s="12" t="s">
        <v>43</v>
      </c>
      <c r="Q13" s="11">
        <v>2</v>
      </c>
      <c r="R13" s="14"/>
      <c r="S13" s="11"/>
      <c r="T13" s="12" t="s">
        <v>43</v>
      </c>
      <c r="U13" s="11">
        <v>1</v>
      </c>
      <c r="V13" s="11" t="s">
        <v>43</v>
      </c>
      <c r="W13" s="11">
        <v>1</v>
      </c>
      <c r="X13" s="24"/>
      <c r="Y13" s="20"/>
      <c r="Z13" s="29"/>
      <c r="AA13" s="29"/>
      <c r="AB13" s="29"/>
      <c r="AC13" s="29"/>
      <c r="AD13" s="29"/>
      <c r="AE13" s="28"/>
    </row>
    <row r="14" ht="20" customHeight="1" spans="1:31">
      <c r="A14" s="11">
        <v>11</v>
      </c>
      <c r="B14" s="12" t="s">
        <v>44</v>
      </c>
      <c r="C14" s="11">
        <v>12</v>
      </c>
      <c r="D14" s="12" t="s">
        <v>45</v>
      </c>
      <c r="E14" s="11">
        <v>8</v>
      </c>
      <c r="F14" s="11"/>
      <c r="G14" s="11"/>
      <c r="H14" s="11"/>
      <c r="I14" s="11"/>
      <c r="J14" s="11"/>
      <c r="K14" s="11"/>
      <c r="L14" s="11"/>
      <c r="M14" s="11"/>
      <c r="N14" s="14"/>
      <c r="O14" s="11"/>
      <c r="P14" s="12" t="s">
        <v>45</v>
      </c>
      <c r="Q14" s="11">
        <v>2</v>
      </c>
      <c r="R14" s="14"/>
      <c r="S14" s="11"/>
      <c r="T14" s="12" t="s">
        <v>45</v>
      </c>
      <c r="U14" s="11">
        <v>1</v>
      </c>
      <c r="V14" s="12" t="s">
        <v>45</v>
      </c>
      <c r="W14" s="11">
        <v>1</v>
      </c>
      <c r="X14" s="26"/>
      <c r="Y14" s="20"/>
      <c r="Z14" s="29"/>
      <c r="AA14" s="29"/>
      <c r="AB14" s="29"/>
      <c r="AC14" s="29"/>
      <c r="AD14" s="29"/>
      <c r="AE14" s="28"/>
    </row>
    <row r="15" ht="23" customHeight="1" spans="1:31">
      <c r="A15" s="11">
        <v>12</v>
      </c>
      <c r="B15" s="12" t="s">
        <v>46</v>
      </c>
      <c r="C15" s="11">
        <v>12</v>
      </c>
      <c r="D15" s="12" t="s">
        <v>47</v>
      </c>
      <c r="E15" s="11">
        <v>8</v>
      </c>
      <c r="F15" s="11"/>
      <c r="G15" s="11"/>
      <c r="H15" s="11"/>
      <c r="I15" s="11"/>
      <c r="J15" s="11"/>
      <c r="K15" s="11"/>
      <c r="L15" s="11"/>
      <c r="M15" s="11"/>
      <c r="N15" s="14"/>
      <c r="O15" s="11"/>
      <c r="P15" s="12" t="s">
        <v>47</v>
      </c>
      <c r="Q15" s="11">
        <v>2</v>
      </c>
      <c r="R15" s="14"/>
      <c r="S15" s="11"/>
      <c r="T15" s="12" t="s">
        <v>45</v>
      </c>
      <c r="U15" s="11">
        <v>1</v>
      </c>
      <c r="V15" s="12" t="s">
        <v>45</v>
      </c>
      <c r="W15" s="11">
        <v>1</v>
      </c>
      <c r="X15" s="24"/>
      <c r="Y15" s="20"/>
      <c r="Z15" s="29"/>
      <c r="AA15" s="29"/>
      <c r="AB15" s="29"/>
      <c r="AC15" s="29"/>
      <c r="AD15" s="29"/>
      <c r="AE15" s="28"/>
    </row>
    <row r="16" ht="31" customHeight="1" spans="1:31">
      <c r="A16" s="11">
        <v>13</v>
      </c>
      <c r="B16" s="12" t="s">
        <v>48</v>
      </c>
      <c r="C16" s="11">
        <v>11</v>
      </c>
      <c r="D16" s="11"/>
      <c r="E16" s="11"/>
      <c r="F16" s="12" t="s">
        <v>49</v>
      </c>
      <c r="G16" s="11">
        <v>10</v>
      </c>
      <c r="H16" s="11"/>
      <c r="I16" s="11"/>
      <c r="J16" s="11"/>
      <c r="K16" s="11"/>
      <c r="L16" s="11"/>
      <c r="M16" s="11"/>
      <c r="N16" s="14"/>
      <c r="O16" s="11"/>
      <c r="P16" s="14"/>
      <c r="Q16" s="11"/>
      <c r="R16" s="14"/>
      <c r="S16" s="11"/>
      <c r="T16" s="12" t="s">
        <v>37</v>
      </c>
      <c r="U16" s="11">
        <v>1</v>
      </c>
      <c r="V16" s="11"/>
      <c r="W16" s="11"/>
      <c r="X16" s="24"/>
      <c r="Y16" s="20"/>
      <c r="Z16" s="29"/>
      <c r="AA16" s="29"/>
      <c r="AB16" s="29"/>
      <c r="AC16" s="29"/>
      <c r="AD16" s="29"/>
      <c r="AE16" s="28"/>
    </row>
    <row r="17" ht="30" customHeight="1" spans="1:31">
      <c r="A17" s="11">
        <v>14</v>
      </c>
      <c r="B17" s="4" t="s">
        <v>50</v>
      </c>
      <c r="C17" s="14">
        <v>10</v>
      </c>
      <c r="D17" s="14"/>
      <c r="E17" s="14"/>
      <c r="F17" s="12" t="s">
        <v>51</v>
      </c>
      <c r="G17" s="14">
        <v>10</v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24"/>
      <c r="Y17" s="20"/>
      <c r="Z17" s="29"/>
      <c r="AA17" s="29"/>
      <c r="AB17" s="29"/>
      <c r="AC17" s="29"/>
      <c r="AD17" s="29"/>
      <c r="AE17" s="28"/>
    </row>
    <row r="18" ht="28" customHeight="1" spans="1:31">
      <c r="A18" s="11">
        <v>15</v>
      </c>
      <c r="B18" s="13" t="s">
        <v>52</v>
      </c>
      <c r="C18" s="11">
        <v>10</v>
      </c>
      <c r="D18" s="11"/>
      <c r="E18" s="11"/>
      <c r="F18" s="12" t="s">
        <v>53</v>
      </c>
      <c r="G18" s="11">
        <v>10</v>
      </c>
      <c r="H18" s="11"/>
      <c r="I18" s="11"/>
      <c r="J18" s="11"/>
      <c r="K18" s="11"/>
      <c r="L18" s="11"/>
      <c r="M18" s="11"/>
      <c r="N18" s="14"/>
      <c r="O18" s="11"/>
      <c r="P18" s="20"/>
      <c r="Q18" s="20"/>
      <c r="R18" s="14"/>
      <c r="S18" s="11"/>
      <c r="T18" s="14"/>
      <c r="U18" s="11"/>
      <c r="V18" s="11"/>
      <c r="W18" s="11"/>
      <c r="X18" s="24"/>
      <c r="Y18" s="20"/>
      <c r="Z18" s="29"/>
      <c r="AA18" s="29"/>
      <c r="AB18" s="29"/>
      <c r="AC18" s="29"/>
      <c r="AD18" s="29"/>
      <c r="AE18" s="28"/>
    </row>
    <row r="19" ht="27" customHeight="1" spans="1:31">
      <c r="A19" s="11">
        <v>16</v>
      </c>
      <c r="B19" s="12" t="s">
        <v>54</v>
      </c>
      <c r="C19" s="11">
        <v>10</v>
      </c>
      <c r="D19" s="11" t="s">
        <v>55</v>
      </c>
      <c r="E19" s="11">
        <v>7</v>
      </c>
      <c r="F19" s="12"/>
      <c r="G19" s="11"/>
      <c r="H19" s="11"/>
      <c r="I19" s="11"/>
      <c r="J19" s="11"/>
      <c r="K19" s="11"/>
      <c r="L19" s="11"/>
      <c r="M19" s="11"/>
      <c r="N19" s="14"/>
      <c r="O19" s="11"/>
      <c r="P19" s="12" t="s">
        <v>55</v>
      </c>
      <c r="Q19" s="11">
        <v>2</v>
      </c>
      <c r="R19" s="14"/>
      <c r="S19" s="11"/>
      <c r="T19" s="12" t="s">
        <v>55</v>
      </c>
      <c r="U19" s="11">
        <v>1</v>
      </c>
      <c r="V19" s="11"/>
      <c r="W19" s="11"/>
      <c r="X19" s="15"/>
      <c r="Y19" s="14"/>
      <c r="Z19" s="30"/>
      <c r="AA19" s="29"/>
      <c r="AB19" s="29"/>
      <c r="AC19" s="29"/>
      <c r="AD19" s="29"/>
      <c r="AE19" s="28"/>
    </row>
    <row r="20" ht="27" customHeight="1" spans="1:31">
      <c r="A20" s="11">
        <v>17</v>
      </c>
      <c r="B20" s="12" t="s">
        <v>56</v>
      </c>
      <c r="C20" s="11">
        <v>10</v>
      </c>
      <c r="D20" s="11" t="s">
        <v>57</v>
      </c>
      <c r="E20" s="11">
        <v>7</v>
      </c>
      <c r="F20" s="12"/>
      <c r="G20" s="11"/>
      <c r="H20" s="11"/>
      <c r="I20" s="11"/>
      <c r="J20" s="11"/>
      <c r="K20" s="11"/>
      <c r="L20" s="11"/>
      <c r="M20" s="11"/>
      <c r="N20" s="14"/>
      <c r="O20" s="11"/>
      <c r="P20" s="12" t="s">
        <v>57</v>
      </c>
      <c r="Q20" s="11">
        <v>2</v>
      </c>
      <c r="R20" s="14"/>
      <c r="S20" s="11"/>
      <c r="T20" s="11" t="s">
        <v>57</v>
      </c>
      <c r="U20" s="11">
        <v>1</v>
      </c>
      <c r="V20" s="11"/>
      <c r="W20" s="11"/>
      <c r="X20" s="15"/>
      <c r="Y20" s="14"/>
      <c r="Z20" s="30"/>
      <c r="AA20" s="29"/>
      <c r="AB20" s="29"/>
      <c r="AC20" s="29"/>
      <c r="AD20" s="29"/>
      <c r="AE20" s="28"/>
    </row>
    <row r="21" ht="27" customHeight="1" spans="1:31">
      <c r="A21" s="11">
        <v>18</v>
      </c>
      <c r="B21" s="12" t="s">
        <v>58</v>
      </c>
      <c r="C21" s="11">
        <v>11</v>
      </c>
      <c r="D21" s="11" t="s">
        <v>59</v>
      </c>
      <c r="E21" s="11">
        <v>7</v>
      </c>
      <c r="F21" s="12"/>
      <c r="G21" s="11"/>
      <c r="H21" s="11"/>
      <c r="I21" s="11"/>
      <c r="J21" s="11"/>
      <c r="K21" s="11"/>
      <c r="L21" s="11"/>
      <c r="M21" s="11"/>
      <c r="N21" s="12" t="s">
        <v>59</v>
      </c>
      <c r="O21" s="11">
        <v>1</v>
      </c>
      <c r="P21" s="12" t="s">
        <v>59</v>
      </c>
      <c r="Q21" s="11">
        <v>2</v>
      </c>
      <c r="R21" s="14"/>
      <c r="S21" s="11"/>
      <c r="T21" s="12" t="s">
        <v>59</v>
      </c>
      <c r="U21" s="11">
        <v>1</v>
      </c>
      <c r="V21" s="11"/>
      <c r="W21" s="11"/>
      <c r="X21" s="15"/>
      <c r="Y21" s="14"/>
      <c r="Z21" s="30"/>
      <c r="AA21" s="29"/>
      <c r="AB21" s="29"/>
      <c r="AC21" s="29"/>
      <c r="AD21" s="29"/>
      <c r="AE21" s="28"/>
    </row>
    <row r="22" ht="27" customHeight="1" spans="1:31">
      <c r="A22" s="11">
        <v>19</v>
      </c>
      <c r="B22" s="12" t="s">
        <v>60</v>
      </c>
      <c r="C22" s="11">
        <v>10</v>
      </c>
      <c r="D22" s="11" t="s">
        <v>61</v>
      </c>
      <c r="E22" s="11">
        <v>7</v>
      </c>
      <c r="F22" s="12"/>
      <c r="G22" s="11"/>
      <c r="H22" s="11"/>
      <c r="I22" s="11"/>
      <c r="J22" s="11"/>
      <c r="K22" s="11"/>
      <c r="L22" s="11"/>
      <c r="M22" s="11"/>
      <c r="N22" s="11" t="s">
        <v>61</v>
      </c>
      <c r="O22" s="11">
        <v>1</v>
      </c>
      <c r="P22" s="12" t="s">
        <v>61</v>
      </c>
      <c r="Q22" s="11">
        <v>2</v>
      </c>
      <c r="R22" s="14"/>
      <c r="S22" s="11"/>
      <c r="V22" s="11"/>
      <c r="W22" s="11"/>
      <c r="X22" s="15"/>
      <c r="Y22" s="14"/>
      <c r="Z22" s="30"/>
      <c r="AA22" s="29"/>
      <c r="AB22" s="29"/>
      <c r="AC22" s="29"/>
      <c r="AD22" s="29"/>
      <c r="AE22" s="28"/>
    </row>
    <row r="23" ht="27" customHeight="1" spans="1:31">
      <c r="A23" s="11">
        <v>20</v>
      </c>
      <c r="B23" s="12" t="s">
        <v>62</v>
      </c>
      <c r="C23" s="11">
        <v>12</v>
      </c>
      <c r="D23" s="11" t="s">
        <v>63</v>
      </c>
      <c r="E23" s="11">
        <v>7</v>
      </c>
      <c r="F23" s="12"/>
      <c r="G23" s="11"/>
      <c r="H23" s="11"/>
      <c r="I23" s="11"/>
      <c r="J23" s="11"/>
      <c r="K23" s="11"/>
      <c r="L23" s="11"/>
      <c r="M23" s="11"/>
      <c r="N23" s="14" t="s">
        <v>63</v>
      </c>
      <c r="O23" s="11">
        <v>1</v>
      </c>
      <c r="P23" s="12" t="s">
        <v>63</v>
      </c>
      <c r="Q23" s="11">
        <v>2</v>
      </c>
      <c r="R23" s="14"/>
      <c r="S23" s="11"/>
      <c r="T23" s="12" t="s">
        <v>63</v>
      </c>
      <c r="U23" s="11">
        <v>1</v>
      </c>
      <c r="V23" s="11"/>
      <c r="W23" s="11"/>
      <c r="X23" s="12" t="s">
        <v>63</v>
      </c>
      <c r="Y23" s="11">
        <v>1</v>
      </c>
      <c r="Z23" s="30"/>
      <c r="AA23" s="29"/>
      <c r="AB23" s="29"/>
      <c r="AC23" s="29"/>
      <c r="AD23" s="29"/>
      <c r="AE23" s="28"/>
    </row>
    <row r="24" ht="27" customHeight="1" spans="1:31">
      <c r="A24" s="11">
        <v>21</v>
      </c>
      <c r="B24" s="12" t="s">
        <v>64</v>
      </c>
      <c r="C24" s="11">
        <v>10</v>
      </c>
      <c r="D24" s="11" t="s">
        <v>65</v>
      </c>
      <c r="E24" s="11">
        <v>7</v>
      </c>
      <c r="F24" s="12"/>
      <c r="G24" s="11"/>
      <c r="H24" s="11"/>
      <c r="I24" s="11"/>
      <c r="J24" s="11"/>
      <c r="K24" s="11"/>
      <c r="L24" s="11"/>
      <c r="M24" s="11"/>
      <c r="N24" s="14"/>
      <c r="O24" s="11"/>
      <c r="P24" s="12" t="s">
        <v>65</v>
      </c>
      <c r="Q24" s="11">
        <v>2</v>
      </c>
      <c r="R24" s="14"/>
      <c r="S24" s="11"/>
      <c r="V24" s="11"/>
      <c r="W24" s="11"/>
      <c r="X24" s="15" t="s">
        <v>65</v>
      </c>
      <c r="Y24" s="14">
        <v>1</v>
      </c>
      <c r="Z24" s="30"/>
      <c r="AA24" s="29"/>
      <c r="AB24" s="29"/>
      <c r="AC24" s="29"/>
      <c r="AD24" s="29"/>
      <c r="AE24" s="28"/>
    </row>
    <row r="25" ht="27" customHeight="1" spans="1:31">
      <c r="A25" s="11">
        <v>22</v>
      </c>
      <c r="B25" s="12" t="s">
        <v>66</v>
      </c>
      <c r="C25" s="11">
        <v>7</v>
      </c>
      <c r="D25" s="11"/>
      <c r="E25" s="11"/>
      <c r="F25" s="12" t="s">
        <v>55</v>
      </c>
      <c r="G25" s="11">
        <v>4</v>
      </c>
      <c r="H25" s="11"/>
      <c r="I25" s="11"/>
      <c r="J25" s="11"/>
      <c r="K25" s="11"/>
      <c r="L25" s="11"/>
      <c r="M25" s="11"/>
      <c r="N25" s="12" t="s">
        <v>55</v>
      </c>
      <c r="O25" s="11">
        <v>1</v>
      </c>
      <c r="P25" s="14"/>
      <c r="Q25" s="11"/>
      <c r="R25" s="14"/>
      <c r="S25" s="11"/>
      <c r="T25" s="12"/>
      <c r="U25" s="11"/>
      <c r="V25" s="12" t="s">
        <v>55</v>
      </c>
      <c r="W25" s="11">
        <v>1</v>
      </c>
      <c r="X25" s="15" t="s">
        <v>55</v>
      </c>
      <c r="Y25" s="14">
        <v>1</v>
      </c>
      <c r="Z25" s="30"/>
      <c r="AA25" s="29"/>
      <c r="AB25" s="29"/>
      <c r="AC25" s="29"/>
      <c r="AD25" s="29"/>
      <c r="AE25" s="28"/>
    </row>
    <row r="26" ht="27" customHeight="1" spans="1:31">
      <c r="A26" s="11">
        <v>23</v>
      </c>
      <c r="B26" s="14" t="s">
        <v>67</v>
      </c>
      <c r="C26" s="11">
        <v>7</v>
      </c>
      <c r="D26" s="11"/>
      <c r="E26" s="11"/>
      <c r="F26" s="14" t="s">
        <v>57</v>
      </c>
      <c r="G26" s="11">
        <v>4</v>
      </c>
      <c r="H26" s="11"/>
      <c r="I26" s="11"/>
      <c r="J26" s="11"/>
      <c r="K26" s="11"/>
      <c r="L26" s="11"/>
      <c r="M26" s="11"/>
      <c r="N26" s="14" t="s">
        <v>57</v>
      </c>
      <c r="O26" s="11">
        <v>1</v>
      </c>
      <c r="P26" s="14"/>
      <c r="Q26" s="11"/>
      <c r="R26" s="14"/>
      <c r="S26" s="11"/>
      <c r="T26" s="12"/>
      <c r="U26" s="11"/>
      <c r="V26" s="14" t="s">
        <v>57</v>
      </c>
      <c r="W26" s="11">
        <v>1</v>
      </c>
      <c r="X26" s="15" t="s">
        <v>57</v>
      </c>
      <c r="Y26" s="14">
        <v>1</v>
      </c>
      <c r="Z26" s="30"/>
      <c r="AA26" s="29"/>
      <c r="AB26" s="29"/>
      <c r="AC26" s="29"/>
      <c r="AD26" s="29"/>
      <c r="AE26" s="28"/>
    </row>
    <row r="27" ht="28" customHeight="1" spans="1:31">
      <c r="A27" s="11">
        <v>24</v>
      </c>
      <c r="B27" s="12" t="s">
        <v>68</v>
      </c>
      <c r="C27" s="11">
        <v>11</v>
      </c>
      <c r="D27" s="11"/>
      <c r="E27" s="11"/>
      <c r="F27" s="12" t="s">
        <v>69</v>
      </c>
      <c r="G27" s="11">
        <v>8</v>
      </c>
      <c r="H27" s="11"/>
      <c r="I27" s="11"/>
      <c r="J27" s="11"/>
      <c r="K27" s="11"/>
      <c r="L27" s="11"/>
      <c r="M27" s="11"/>
      <c r="N27" s="14"/>
      <c r="O27" s="11"/>
      <c r="P27" s="14"/>
      <c r="Q27" s="11"/>
      <c r="R27" s="14"/>
      <c r="S27" s="11"/>
      <c r="T27" s="12"/>
      <c r="U27" s="11"/>
      <c r="V27" s="11" t="s">
        <v>70</v>
      </c>
      <c r="W27" s="11">
        <v>2</v>
      </c>
      <c r="X27" s="15" t="s">
        <v>61</v>
      </c>
      <c r="Y27" s="14">
        <v>1</v>
      </c>
      <c r="Z27" s="30"/>
      <c r="AA27" s="30"/>
      <c r="AB27" s="30"/>
      <c r="AC27" s="30"/>
      <c r="AD27" s="30"/>
      <c r="AE27" s="28"/>
    </row>
    <row r="28" ht="29" customHeight="1" spans="1:31">
      <c r="A28" s="11">
        <v>25</v>
      </c>
      <c r="B28" s="12" t="s">
        <v>71</v>
      </c>
      <c r="C28" s="11">
        <v>11</v>
      </c>
      <c r="D28" s="11"/>
      <c r="E28" s="11"/>
      <c r="F28" s="12" t="s">
        <v>72</v>
      </c>
      <c r="G28" s="11">
        <v>8</v>
      </c>
      <c r="H28" s="11"/>
      <c r="I28" s="11"/>
      <c r="J28" s="11"/>
      <c r="K28" s="11"/>
      <c r="L28" s="11"/>
      <c r="M28" s="11"/>
      <c r="N28" s="14"/>
      <c r="O28" s="11"/>
      <c r="P28" s="14"/>
      <c r="Q28" s="11"/>
      <c r="R28" s="14"/>
      <c r="S28" s="11"/>
      <c r="T28" s="12" t="s">
        <v>65</v>
      </c>
      <c r="U28" s="11">
        <v>1</v>
      </c>
      <c r="V28" s="11" t="s">
        <v>73</v>
      </c>
      <c r="W28" s="11">
        <v>2</v>
      </c>
      <c r="X28" s="15"/>
      <c r="Y28" s="14"/>
      <c r="Z28" s="30"/>
      <c r="AA28" s="30"/>
      <c r="AB28" s="30"/>
      <c r="AC28" s="30"/>
      <c r="AD28" s="30"/>
      <c r="AE28" s="28"/>
    </row>
    <row r="29" ht="28" customHeight="1" spans="1:31">
      <c r="A29" s="11">
        <v>26</v>
      </c>
      <c r="B29" s="12" t="s">
        <v>74</v>
      </c>
      <c r="C29" s="11">
        <v>10</v>
      </c>
      <c r="D29" s="11"/>
      <c r="E29" s="11"/>
      <c r="F29" s="12"/>
      <c r="G29" s="11"/>
      <c r="H29" s="14" t="s">
        <v>75</v>
      </c>
      <c r="I29" s="11">
        <v>6</v>
      </c>
      <c r="J29" s="11"/>
      <c r="K29" s="11"/>
      <c r="L29" s="11"/>
      <c r="M29" s="11"/>
      <c r="N29" s="14"/>
      <c r="O29" s="11"/>
      <c r="P29" s="14"/>
      <c r="Q29" s="11"/>
      <c r="R29" s="14"/>
      <c r="S29" s="11"/>
      <c r="T29" s="12"/>
      <c r="U29" s="11"/>
      <c r="V29" s="11"/>
      <c r="W29" s="11"/>
      <c r="X29" s="15"/>
      <c r="Y29" s="14"/>
      <c r="Z29" s="14" t="s">
        <v>75</v>
      </c>
      <c r="AA29" s="14">
        <v>2</v>
      </c>
      <c r="AB29" s="14" t="s">
        <v>75</v>
      </c>
      <c r="AC29" s="14">
        <v>2</v>
      </c>
      <c r="AD29" s="30"/>
      <c r="AE29" s="28"/>
    </row>
    <row r="30" ht="28" customHeight="1" spans="1:31">
      <c r="A30" s="11">
        <v>27</v>
      </c>
      <c r="B30" s="12" t="s">
        <v>76</v>
      </c>
      <c r="C30" s="11">
        <v>11</v>
      </c>
      <c r="D30" s="11"/>
      <c r="E30" s="11"/>
      <c r="F30" s="12"/>
      <c r="G30" s="11"/>
      <c r="H30" s="12" t="s">
        <v>69</v>
      </c>
      <c r="I30" s="11">
        <v>6</v>
      </c>
      <c r="J30" s="11"/>
      <c r="K30" s="11"/>
      <c r="L30" s="11"/>
      <c r="M30" s="11"/>
      <c r="N30" s="14"/>
      <c r="O30" s="11"/>
      <c r="P30" s="14"/>
      <c r="Q30" s="11"/>
      <c r="R30" s="14"/>
      <c r="S30" s="11"/>
      <c r="T30" s="12" t="s">
        <v>61</v>
      </c>
      <c r="U30" s="11">
        <v>1</v>
      </c>
      <c r="V30" s="11"/>
      <c r="W30" s="11"/>
      <c r="X30" s="15"/>
      <c r="Y30" s="14"/>
      <c r="Z30" s="14" t="s">
        <v>69</v>
      </c>
      <c r="AA30" s="14">
        <v>2</v>
      </c>
      <c r="AB30" s="14" t="s">
        <v>69</v>
      </c>
      <c r="AC30" s="14">
        <v>2</v>
      </c>
      <c r="AD30" s="30"/>
      <c r="AE30" s="29"/>
    </row>
    <row r="31" ht="27" customHeight="1" spans="1:31">
      <c r="A31" s="11">
        <v>28</v>
      </c>
      <c r="B31" s="14" t="s">
        <v>77</v>
      </c>
      <c r="C31" s="11">
        <v>10</v>
      </c>
      <c r="D31" s="11"/>
      <c r="E31" s="11"/>
      <c r="F31" s="12"/>
      <c r="G31" s="11"/>
      <c r="H31" s="12" t="s">
        <v>72</v>
      </c>
      <c r="I31" s="11">
        <v>6</v>
      </c>
      <c r="J31" s="11"/>
      <c r="K31" s="11"/>
      <c r="L31" s="11"/>
      <c r="M31" s="11"/>
      <c r="N31" s="14"/>
      <c r="O31" s="11"/>
      <c r="P31" s="14"/>
      <c r="Q31" s="11"/>
      <c r="R31" s="14"/>
      <c r="S31" s="11"/>
      <c r="T31" s="12"/>
      <c r="U31" s="11"/>
      <c r="V31" s="11"/>
      <c r="W31" s="11"/>
      <c r="X31" s="15"/>
      <c r="Y31" s="14"/>
      <c r="Z31" s="14" t="s">
        <v>72</v>
      </c>
      <c r="AA31" s="14">
        <v>2</v>
      </c>
      <c r="AB31" s="14" t="s">
        <v>72</v>
      </c>
      <c r="AC31" s="14">
        <v>2</v>
      </c>
      <c r="AD31" s="30"/>
      <c r="AE31" s="29"/>
    </row>
    <row r="32" ht="59" customHeight="1" spans="1:31">
      <c r="A32" s="11">
        <v>29</v>
      </c>
      <c r="B32" s="12" t="s">
        <v>78</v>
      </c>
      <c r="C32" s="11">
        <v>14</v>
      </c>
      <c r="D32" s="11"/>
      <c r="E32" s="11"/>
      <c r="F32" s="11"/>
      <c r="G32" s="11"/>
      <c r="H32" s="11"/>
      <c r="I32" s="11"/>
      <c r="J32" s="12" t="s">
        <v>79</v>
      </c>
      <c r="K32" s="11">
        <v>8</v>
      </c>
      <c r="L32" s="11"/>
      <c r="M32" s="11"/>
      <c r="N32" s="14"/>
      <c r="O32" s="11"/>
      <c r="P32" s="14"/>
      <c r="Q32" s="11"/>
      <c r="R32" s="14" t="s">
        <v>79</v>
      </c>
      <c r="S32" s="11">
        <v>4</v>
      </c>
      <c r="T32" s="14"/>
      <c r="U32" s="11"/>
      <c r="V32" s="11"/>
      <c r="W32" s="14"/>
      <c r="X32" s="15" t="s">
        <v>80</v>
      </c>
      <c r="Y32" s="14">
        <v>2</v>
      </c>
      <c r="Z32" s="30"/>
      <c r="AA32" s="30"/>
      <c r="AB32" s="30"/>
      <c r="AC32" s="30"/>
      <c r="AD32" s="30"/>
      <c r="AE32" s="29"/>
    </row>
    <row r="33" ht="57" customHeight="1" spans="1:31">
      <c r="A33" s="11">
        <v>30</v>
      </c>
      <c r="B33" s="14" t="s">
        <v>81</v>
      </c>
      <c r="C33" s="11">
        <v>14</v>
      </c>
      <c r="D33" s="11"/>
      <c r="E33" s="11"/>
      <c r="F33" s="11"/>
      <c r="G33" s="11"/>
      <c r="H33" s="11"/>
      <c r="I33" s="11"/>
      <c r="J33" s="12" t="s">
        <v>82</v>
      </c>
      <c r="K33" s="11">
        <v>12</v>
      </c>
      <c r="L33" s="11"/>
      <c r="M33" s="11"/>
      <c r="N33" s="14"/>
      <c r="O33" s="11"/>
      <c r="P33" s="14"/>
      <c r="Q33" s="14"/>
      <c r="R33" s="14"/>
      <c r="S33" s="11"/>
      <c r="T33" s="14"/>
      <c r="U33" s="11"/>
      <c r="V33" s="12"/>
      <c r="W33" s="14"/>
      <c r="X33" s="15" t="s">
        <v>83</v>
      </c>
      <c r="Y33" s="14">
        <v>2</v>
      </c>
      <c r="Z33" s="30"/>
      <c r="AA33" s="30"/>
      <c r="AB33" s="30"/>
      <c r="AC33" s="30"/>
      <c r="AD33" s="30"/>
      <c r="AE33" s="29"/>
    </row>
    <row r="34" ht="54" customHeight="1" spans="1:31">
      <c r="A34" s="11">
        <v>31</v>
      </c>
      <c r="B34" s="14" t="s">
        <v>84</v>
      </c>
      <c r="C34" s="11">
        <v>14</v>
      </c>
      <c r="D34" s="11"/>
      <c r="E34" s="11"/>
      <c r="F34" s="11"/>
      <c r="G34" s="11"/>
      <c r="H34" s="11"/>
      <c r="I34" s="11"/>
      <c r="J34" s="12" t="s">
        <v>85</v>
      </c>
      <c r="K34" s="11">
        <v>12</v>
      </c>
      <c r="L34" s="11"/>
      <c r="M34" s="11"/>
      <c r="N34" s="14"/>
      <c r="O34" s="11"/>
      <c r="P34" s="14"/>
      <c r="Q34" s="14"/>
      <c r="R34" s="14"/>
      <c r="S34" s="11"/>
      <c r="T34" s="14"/>
      <c r="U34" s="11"/>
      <c r="V34" s="12"/>
      <c r="W34" s="14"/>
      <c r="X34" s="15" t="s">
        <v>86</v>
      </c>
      <c r="Y34" s="14">
        <v>2</v>
      </c>
      <c r="Z34" s="30"/>
      <c r="AA34" s="30"/>
      <c r="AB34" s="30"/>
      <c r="AC34" s="30"/>
      <c r="AD34" s="30"/>
      <c r="AE34" s="29"/>
    </row>
    <row r="35" ht="56" customHeight="1" spans="1:31">
      <c r="A35" s="11">
        <v>32</v>
      </c>
      <c r="B35" s="14" t="s">
        <v>87</v>
      </c>
      <c r="C35" s="11">
        <v>14</v>
      </c>
      <c r="D35" s="11"/>
      <c r="E35" s="11"/>
      <c r="F35" s="11"/>
      <c r="G35" s="11"/>
      <c r="H35" s="11"/>
      <c r="I35" s="11"/>
      <c r="J35" s="11"/>
      <c r="K35" s="11"/>
      <c r="L35" s="12" t="s">
        <v>88</v>
      </c>
      <c r="M35" s="11">
        <v>12</v>
      </c>
      <c r="N35" s="14"/>
      <c r="O35" s="11"/>
      <c r="P35" s="14"/>
      <c r="Q35" s="14"/>
      <c r="R35" s="14"/>
      <c r="S35" s="11"/>
      <c r="T35" s="14"/>
      <c r="U35" s="14"/>
      <c r="V35" s="14"/>
      <c r="W35" s="14"/>
      <c r="X35" s="15" t="s">
        <v>89</v>
      </c>
      <c r="Y35" s="14">
        <v>2</v>
      </c>
      <c r="Z35" s="30"/>
      <c r="AA35" s="30"/>
      <c r="AB35" s="30"/>
      <c r="AC35" s="30"/>
      <c r="AD35" s="30"/>
      <c r="AE35" s="29"/>
    </row>
    <row r="36" ht="51" customHeight="1" spans="1:31">
      <c r="A36" s="11">
        <v>33</v>
      </c>
      <c r="B36" s="14" t="s">
        <v>90</v>
      </c>
      <c r="C36" s="11">
        <v>10</v>
      </c>
      <c r="D36" s="11"/>
      <c r="E36" s="11"/>
      <c r="F36" s="11"/>
      <c r="G36" s="11"/>
      <c r="H36" s="11"/>
      <c r="I36" s="11"/>
      <c r="J36" s="11"/>
      <c r="K36" s="11"/>
      <c r="L36" s="12" t="s">
        <v>91</v>
      </c>
      <c r="M36" s="11">
        <v>9</v>
      </c>
      <c r="N36" s="14"/>
      <c r="O36" s="11"/>
      <c r="P36" s="14"/>
      <c r="Q36" s="11"/>
      <c r="R36" s="14"/>
      <c r="S36" s="11"/>
      <c r="T36" s="14"/>
      <c r="U36" s="14"/>
      <c r="V36" s="14"/>
      <c r="W36" s="14"/>
      <c r="X36" s="15" t="s">
        <v>43</v>
      </c>
      <c r="Y36" s="14">
        <v>1</v>
      </c>
      <c r="Z36" s="30"/>
      <c r="AA36" s="30"/>
      <c r="AB36" s="30"/>
      <c r="AC36" s="30"/>
      <c r="AD36" s="30"/>
      <c r="AE36" s="29"/>
    </row>
    <row r="37" ht="51" customHeight="1" spans="1:31">
      <c r="A37" s="11">
        <v>34</v>
      </c>
      <c r="B37" s="14" t="s">
        <v>92</v>
      </c>
      <c r="C37" s="11">
        <v>16</v>
      </c>
      <c r="D37" s="11"/>
      <c r="E37" s="11"/>
      <c r="F37" s="11"/>
      <c r="G37" s="11"/>
      <c r="H37" s="11"/>
      <c r="I37" s="11"/>
      <c r="J37" s="11"/>
      <c r="K37" s="11"/>
      <c r="L37" s="12" t="s">
        <v>93</v>
      </c>
      <c r="M37" s="11">
        <v>16</v>
      </c>
      <c r="N37" s="14"/>
      <c r="O37" s="11"/>
      <c r="P37" s="14"/>
      <c r="Q37" s="11"/>
      <c r="R37" s="14"/>
      <c r="S37" s="11"/>
      <c r="T37" s="14"/>
      <c r="U37" s="14"/>
      <c r="V37" s="14"/>
      <c r="W37" s="14"/>
      <c r="X37" s="14"/>
      <c r="Y37" s="14"/>
      <c r="Z37" s="30"/>
      <c r="AA37" s="30"/>
      <c r="AB37" s="30"/>
      <c r="AC37" s="30"/>
      <c r="AD37" s="30"/>
      <c r="AE37" s="29"/>
    </row>
    <row r="38" ht="59" customHeight="1" spans="1:31">
      <c r="A38" s="11">
        <v>35</v>
      </c>
      <c r="B38" s="14" t="s">
        <v>94</v>
      </c>
      <c r="C38" s="11">
        <v>13</v>
      </c>
      <c r="D38" s="11"/>
      <c r="E38" s="11"/>
      <c r="F38" s="11"/>
      <c r="G38" s="11"/>
      <c r="H38" s="11"/>
      <c r="I38" s="11"/>
      <c r="J38" s="11"/>
      <c r="K38" s="11"/>
      <c r="L38" s="12" t="s">
        <v>95</v>
      </c>
      <c r="M38" s="11">
        <v>9</v>
      </c>
      <c r="N38" s="14"/>
      <c r="O38" s="11"/>
      <c r="P38" s="14"/>
      <c r="Q38" s="11"/>
      <c r="R38" s="14"/>
      <c r="S38" s="11"/>
      <c r="T38" s="14"/>
      <c r="U38" s="14"/>
      <c r="V38" s="14"/>
      <c r="W38" s="14"/>
      <c r="X38" s="15" t="s">
        <v>96</v>
      </c>
      <c r="Y38" s="14">
        <v>4</v>
      </c>
      <c r="Z38" s="30"/>
      <c r="AA38" s="30"/>
      <c r="AB38" s="30"/>
      <c r="AC38" s="30"/>
      <c r="AD38" s="30"/>
      <c r="AE38" s="29"/>
    </row>
    <row r="39" ht="56" customHeight="1" spans="1:31">
      <c r="A39" s="11">
        <v>36</v>
      </c>
      <c r="B39" s="12" t="s">
        <v>97</v>
      </c>
      <c r="C39" s="11">
        <v>14</v>
      </c>
      <c r="D39" s="11"/>
      <c r="E39" s="11"/>
      <c r="F39" s="11"/>
      <c r="G39" s="11"/>
      <c r="H39" s="11"/>
      <c r="I39" s="11"/>
      <c r="J39" s="11"/>
      <c r="K39" s="11"/>
      <c r="L39" s="12" t="s">
        <v>98</v>
      </c>
      <c r="M39" s="11">
        <v>12</v>
      </c>
      <c r="N39" s="14"/>
      <c r="O39" s="11"/>
      <c r="P39" s="14"/>
      <c r="Q39" s="11"/>
      <c r="R39" s="14"/>
      <c r="S39" s="11"/>
      <c r="T39" s="14"/>
      <c r="U39" s="14"/>
      <c r="V39" s="14"/>
      <c r="W39" s="14"/>
      <c r="X39" s="14" t="s">
        <v>99</v>
      </c>
      <c r="Y39" s="14">
        <v>2</v>
      </c>
      <c r="Z39" s="30"/>
      <c r="AA39" s="30"/>
      <c r="AB39" s="30"/>
      <c r="AC39" s="30"/>
      <c r="AD39" s="30"/>
      <c r="AE39" s="29"/>
    </row>
    <row r="40" ht="44" customHeight="1" spans="1:31">
      <c r="A40" s="11">
        <v>37</v>
      </c>
      <c r="B40" s="12" t="s">
        <v>100</v>
      </c>
      <c r="C40" s="11">
        <v>17</v>
      </c>
      <c r="D40" s="11"/>
      <c r="E40" s="11"/>
      <c r="F40" s="11"/>
      <c r="G40" s="11"/>
      <c r="H40" s="11"/>
      <c r="I40" s="11"/>
      <c r="J40" s="12"/>
      <c r="K40" s="11"/>
      <c r="L40" s="11"/>
      <c r="M40" s="11"/>
      <c r="N40" s="12" t="s">
        <v>101</v>
      </c>
      <c r="O40" s="11">
        <v>17</v>
      </c>
      <c r="P40" s="14"/>
      <c r="Q40" s="11"/>
      <c r="R40" s="14"/>
      <c r="S40" s="11"/>
      <c r="T40" s="14"/>
      <c r="U40" s="14"/>
      <c r="V40" s="14"/>
      <c r="W40" s="14"/>
      <c r="X40" s="14"/>
      <c r="Y40" s="14"/>
      <c r="Z40" s="30"/>
      <c r="AA40" s="30"/>
      <c r="AB40" s="30"/>
      <c r="AC40" s="30"/>
      <c r="AD40" s="30"/>
      <c r="AE40" s="29"/>
    </row>
    <row r="41" ht="45" customHeight="1" spans="1:31">
      <c r="A41" s="11">
        <v>38</v>
      </c>
      <c r="B41" s="15" t="s">
        <v>102</v>
      </c>
      <c r="C41" s="11">
        <v>10</v>
      </c>
      <c r="D41" s="11"/>
      <c r="E41" s="11"/>
      <c r="F41" s="11"/>
      <c r="G41" s="11"/>
      <c r="H41" s="11"/>
      <c r="I41" s="11"/>
      <c r="J41" s="11"/>
      <c r="K41" s="11"/>
      <c r="L41" s="12"/>
      <c r="M41" s="11"/>
      <c r="N41" s="12" t="s">
        <v>103</v>
      </c>
      <c r="O41" s="11">
        <v>10</v>
      </c>
      <c r="P41" s="14"/>
      <c r="Q41" s="11"/>
      <c r="R41" s="14"/>
      <c r="S41" s="11"/>
      <c r="T41" s="14"/>
      <c r="U41" s="14"/>
      <c r="V41" s="14"/>
      <c r="W41" s="14"/>
      <c r="X41" s="15"/>
      <c r="Y41" s="14"/>
      <c r="Z41" s="30"/>
      <c r="AA41" s="30"/>
      <c r="AB41" s="30"/>
      <c r="AC41" s="30"/>
      <c r="AD41" s="29"/>
      <c r="AE41" s="29"/>
    </row>
    <row r="42" ht="67" customHeight="1" spans="1:33">
      <c r="A42" s="11">
        <v>39</v>
      </c>
      <c r="B42" s="12" t="s">
        <v>104</v>
      </c>
      <c r="C42" s="11">
        <v>14</v>
      </c>
      <c r="D42" s="11"/>
      <c r="E42" s="11"/>
      <c r="F42" s="11"/>
      <c r="G42" s="11"/>
      <c r="H42" s="11"/>
      <c r="I42" s="11"/>
      <c r="J42" s="11"/>
      <c r="K42" s="11"/>
      <c r="L42" s="12"/>
      <c r="M42" s="11"/>
      <c r="N42" s="14"/>
      <c r="O42" s="14"/>
      <c r="P42" s="14" t="s">
        <v>105</v>
      </c>
      <c r="Q42" s="14">
        <v>4</v>
      </c>
      <c r="R42" s="14"/>
      <c r="S42" s="14"/>
      <c r="T42" s="14"/>
      <c r="U42" s="14"/>
      <c r="V42" s="14" t="s">
        <v>105</v>
      </c>
      <c r="W42" s="14">
        <v>2</v>
      </c>
      <c r="X42" s="15" t="s">
        <v>106</v>
      </c>
      <c r="Y42" s="14">
        <v>2</v>
      </c>
      <c r="Z42" s="30"/>
      <c r="AA42" s="30"/>
      <c r="AB42" s="30"/>
      <c r="AC42" s="30"/>
      <c r="AD42" s="30" t="s">
        <v>107</v>
      </c>
      <c r="AE42" s="30">
        <v>6</v>
      </c>
      <c r="AF42" s="1"/>
      <c r="AG42" s="1"/>
    </row>
    <row r="43" ht="36" customHeight="1" spans="1:31">
      <c r="A43" s="11">
        <v>40</v>
      </c>
      <c r="B43" s="14" t="s">
        <v>108</v>
      </c>
      <c r="C43" s="11">
        <v>18</v>
      </c>
      <c r="D43" s="11"/>
      <c r="E43" s="11"/>
      <c r="F43" s="11"/>
      <c r="G43" s="11"/>
      <c r="H43" s="11"/>
      <c r="I43" s="11"/>
      <c r="J43" s="11"/>
      <c r="K43" s="11"/>
      <c r="L43" s="12"/>
      <c r="M43" s="11"/>
      <c r="N43" s="14"/>
      <c r="O43" s="11"/>
      <c r="P43" s="14"/>
      <c r="Q43" s="11"/>
      <c r="R43" s="14" t="s">
        <v>109</v>
      </c>
      <c r="S43" s="11">
        <v>18</v>
      </c>
      <c r="T43" s="14"/>
      <c r="U43" s="11"/>
      <c r="V43" s="11"/>
      <c r="W43" s="11"/>
      <c r="X43" s="24"/>
      <c r="Y43" s="20"/>
      <c r="Z43" s="29"/>
      <c r="AA43" s="29"/>
      <c r="AB43" s="29"/>
      <c r="AC43" s="29"/>
      <c r="AD43" s="29"/>
      <c r="AE43" s="29"/>
    </row>
    <row r="44" s="2" customFormat="1" ht="33" customHeight="1" spans="1:31">
      <c r="A44" s="11"/>
      <c r="B44" s="16" t="s">
        <v>110</v>
      </c>
      <c r="C44" s="17">
        <f>SUM(C4:C43)</f>
        <v>462</v>
      </c>
      <c r="D44" s="16"/>
      <c r="E44" s="16">
        <f>SUM(E4:E43)</f>
        <v>122</v>
      </c>
      <c r="F44" s="16"/>
      <c r="G44" s="16">
        <f>SUM(G4:G43)</f>
        <v>74</v>
      </c>
      <c r="H44" s="16"/>
      <c r="I44" s="16">
        <f>SUM(I4:I43)</f>
        <v>18</v>
      </c>
      <c r="J44" s="16"/>
      <c r="K44" s="16">
        <f>SUM(K4:K43)</f>
        <v>32</v>
      </c>
      <c r="L44" s="16"/>
      <c r="M44" s="16">
        <f>SUM(M4:M43)</f>
        <v>58</v>
      </c>
      <c r="N44" s="16"/>
      <c r="O44" s="16">
        <f>SUM(O4:O43)</f>
        <v>32</v>
      </c>
      <c r="P44" s="16"/>
      <c r="Q44" s="16">
        <f>SUM(Q4:Q43)</f>
        <v>32</v>
      </c>
      <c r="R44" s="16"/>
      <c r="S44" s="16">
        <f>SUM(S4:S43)</f>
        <v>22</v>
      </c>
      <c r="T44" s="16"/>
      <c r="U44" s="16">
        <f>SUM(U4:U43)</f>
        <v>16</v>
      </c>
      <c r="V44" s="16"/>
      <c r="W44" s="16">
        <f>SUM(W4:W43)</f>
        <v>16</v>
      </c>
      <c r="X44" s="16"/>
      <c r="Y44" s="16">
        <v>22</v>
      </c>
      <c r="Z44" s="16"/>
      <c r="AA44" s="16">
        <f>SUM(AA4:AA43)</f>
        <v>6</v>
      </c>
      <c r="AB44" s="16"/>
      <c r="AC44" s="16">
        <f>SUM(AC4:AC43)</f>
        <v>6</v>
      </c>
      <c r="AD44" s="16"/>
      <c r="AE44" s="16">
        <f>SUM(AE19:AE43)</f>
        <v>6</v>
      </c>
    </row>
    <row r="59" spans="12:12">
      <c r="L59"/>
    </row>
    <row r="60" spans="12:12">
      <c r="L60"/>
    </row>
    <row r="61" spans="12:12">
      <c r="L61"/>
    </row>
    <row r="62" spans="12:12">
      <c r="L62"/>
    </row>
    <row r="63" spans="12:12">
      <c r="L63"/>
    </row>
    <row r="64" spans="12:12">
      <c r="L64"/>
    </row>
    <row r="65" spans="12:12">
      <c r="L65"/>
    </row>
    <row r="66" spans="12:12">
      <c r="L66"/>
    </row>
    <row r="67" spans="12:12">
      <c r="L67"/>
    </row>
    <row r="68" spans="12:12">
      <c r="L68"/>
    </row>
    <row r="69" spans="12:12">
      <c r="L69"/>
    </row>
    <row r="70" spans="12:12">
      <c r="L70"/>
    </row>
    <row r="71" spans="12:12">
      <c r="L71"/>
    </row>
    <row r="72" spans="12:12">
      <c r="L72"/>
    </row>
    <row r="73" spans="12:12">
      <c r="L73"/>
    </row>
    <row r="74" spans="12:12">
      <c r="L74"/>
    </row>
    <row r="75" spans="12:12">
      <c r="L75"/>
    </row>
    <row r="76" spans="12:12">
      <c r="L76"/>
    </row>
    <row r="77" spans="12:12">
      <c r="L77"/>
    </row>
    <row r="78" spans="12:12">
      <c r="L78"/>
    </row>
    <row r="79" spans="12:12">
      <c r="L79"/>
    </row>
    <row r="80" spans="12:12">
      <c r="L80"/>
    </row>
    <row r="81" spans="12:12">
      <c r="L81"/>
    </row>
    <row r="82" spans="12:12">
      <c r="L82"/>
    </row>
    <row r="83" spans="12:12">
      <c r="L83"/>
    </row>
    <row r="84" spans="12:12">
      <c r="L84"/>
    </row>
    <row r="85" spans="12:12">
      <c r="L85"/>
    </row>
    <row r="86" spans="12:12">
      <c r="L86"/>
    </row>
    <row r="87" spans="12:12">
      <c r="L87"/>
    </row>
    <row r="88" spans="12:12">
      <c r="L88"/>
    </row>
    <row r="89" spans="12:12">
      <c r="L89"/>
    </row>
    <row r="90" spans="12:12">
      <c r="L90"/>
    </row>
  </sheetData>
  <mergeCells count="18">
    <mergeCell ref="A1:Y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2:A3"/>
    <mergeCell ref="B2:B3"/>
    <mergeCell ref="C2:C3"/>
  </mergeCells>
  <pageMargins left="0.354166666666667" right="0.15625" top="0.196527777777778" bottom="0.196527777777778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如初</cp:lastModifiedBy>
  <dcterms:created xsi:type="dcterms:W3CDTF">2016-08-30T06:04:00Z</dcterms:created>
  <cp:lastPrinted>2016-08-30T07:06:00Z</cp:lastPrinted>
  <dcterms:modified xsi:type="dcterms:W3CDTF">2021-09-13T00:48:36Z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58C398AB999B4B38B6E48BBF0403958E</vt:lpwstr>
  </property>
</Properties>
</file>